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52" windowWidth="24991" windowHeight="112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9" i="1"/>
  <c r="B10" s="1"/>
  <c r="B11" s="1"/>
  <c r="D7"/>
  <c r="D6"/>
</calcChain>
</file>

<file path=xl/sharedStrings.xml><?xml version="1.0" encoding="utf-8"?>
<sst xmlns="http://schemas.openxmlformats.org/spreadsheetml/2006/main" count="12" uniqueCount="12">
  <si>
    <t>Farmacia</t>
  </si>
  <si>
    <t>m2</t>
  </si>
  <si>
    <t>W</t>
  </si>
  <si>
    <t>l/s</t>
  </si>
  <si>
    <t>Te</t>
  </si>
  <si>
    <t>Ta</t>
  </si>
  <si>
    <t>n persone</t>
  </si>
  <si>
    <t>Ql</t>
  </si>
  <si>
    <t>Qs</t>
  </si>
  <si>
    <t>Qs tot</t>
  </si>
  <si>
    <t>FC</t>
  </si>
  <si>
    <t>Q tot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</si>
</sst>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B4" sqref="B4"/>
    </sheetView>
  </sheetViews>
  <sheetFormatPr defaultRowHeight="15.05"/>
  <sheetData>
    <row r="1" spans="1:6">
      <c r="A1" t="s">
        <v>0</v>
      </c>
      <c r="D1" t="s">
        <v>4</v>
      </c>
      <c r="F1" t="s">
        <v>5</v>
      </c>
    </row>
    <row r="2" spans="1:6">
      <c r="B2">
        <v>3000</v>
      </c>
      <c r="C2" t="s">
        <v>1</v>
      </c>
      <c r="D2">
        <v>35</v>
      </c>
      <c r="F2">
        <v>25</v>
      </c>
    </row>
    <row r="3" spans="1:6">
      <c r="B3">
        <v>9000</v>
      </c>
      <c r="C3" t="s">
        <v>2</v>
      </c>
      <c r="D3">
        <v>60</v>
      </c>
      <c r="F3">
        <v>50</v>
      </c>
    </row>
    <row r="4" spans="1:6">
      <c r="B4">
        <v>11</v>
      </c>
      <c r="C4" t="s">
        <v>3</v>
      </c>
    </row>
    <row r="5" spans="1:6">
      <c r="A5" t="s">
        <v>6</v>
      </c>
      <c r="B5">
        <v>60</v>
      </c>
    </row>
    <row r="6" spans="1:6">
      <c r="A6" t="s">
        <v>8</v>
      </c>
      <c r="B6">
        <v>75</v>
      </c>
      <c r="D6">
        <f>B6*B5</f>
        <v>4500</v>
      </c>
    </row>
    <row r="7" spans="1:6">
      <c r="A7" t="s">
        <v>7</v>
      </c>
      <c r="B7">
        <v>55</v>
      </c>
      <c r="D7">
        <f>B5*B7</f>
        <v>3300</v>
      </c>
    </row>
    <row r="9" spans="1:6">
      <c r="A9" t="s">
        <v>9</v>
      </c>
      <c r="B9">
        <f>B3+D6</f>
        <v>13500</v>
      </c>
    </row>
    <row r="10" spans="1:6">
      <c r="A10" t="s">
        <v>11</v>
      </c>
      <c r="B10">
        <f>D7+B9</f>
        <v>16800</v>
      </c>
    </row>
    <row r="11" spans="1:6">
      <c r="A11" t="s">
        <v>10</v>
      </c>
      <c r="B11">
        <f>B9/B10</f>
        <v>0.8035714285714286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Ryzen5700u</cp:lastModifiedBy>
  <dcterms:created xsi:type="dcterms:W3CDTF">2025-11-11T12:40:31Z</dcterms:created>
  <dcterms:modified xsi:type="dcterms:W3CDTF">2025-11-11T12:47:10Z</dcterms:modified>
</cp:coreProperties>
</file>